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910" activeTab="0"/>
  </bookViews>
  <sheets>
    <sheet name="Tabelle" sheetId="1" r:id="rId1"/>
  </sheets>
  <definedNames>
    <definedName name="_d3096e01_STF_Dekoration_1_CN1">'Tabelle'!$A$18:$K$18,'Tabelle'!$A$31:$K$31,'Tabelle'!$A$6:$K$6</definedName>
    <definedName name="_d3096e01_STF_Fuss_1_CN1">'Tabelle'!$A$38:$K$39</definedName>
    <definedName name="_d3096e01_STF_Gesamtsumme_1_CN1">'Tabelle'!$A$34:$K$34</definedName>
    <definedName name="_d3096e01_STF_Gesamtsumme_1_CN2">'Tabelle'!$L$34</definedName>
    <definedName name="_d3096e01_STF_Tabellenkopf_1_CN1">'Tabelle'!$A$3:$K$3</definedName>
    <definedName name="_d3096e01_STF_Tabellenkopf_1_CN2">'Tabelle'!$L$3</definedName>
    <definedName name="_d3096e01_STF_Titel_1_CN1">'Tabelle'!$A$1:$K$1</definedName>
    <definedName name="_d3096e01_STF_Vorspalte_1_CN1">'Tabelle'!$A$4:$A$17</definedName>
    <definedName name="_d3096e01_STF_Vorspalte_1_CN10">'Tabelle'!$A$34</definedName>
    <definedName name="_d3096e01_STF_Vorspalte_1_CN2">'Tabelle'!$A$18:$K$18</definedName>
    <definedName name="_d3096e01_STF_Vorspalte_1_CN3">'Tabelle'!$A$19:$A$30</definedName>
    <definedName name="_d3096e01_STF_Vorspalte_1_CN4">'Tabelle'!$A$31:$K$31</definedName>
    <definedName name="_d3096e01_STF_Vorspalte_1_CN5">'Tabelle'!$A$32:$A$33</definedName>
    <definedName name="_d3096e01_STF_Vorspalte_1_CN6">'Tabelle'!$A$6:$K$6</definedName>
    <definedName name="_d3096e01_STF_Vorspalte_1_CN7">'Tabelle'!$A$7:$A$15</definedName>
    <definedName name="_d3096e01_STF_Vorspalte_1_CN9">'Tabelle'!$A$35:$A$36</definedName>
    <definedName name="_d3096e01_STF_Zwischensumme_1_CN1">'Tabelle'!$A$4:$K$4</definedName>
    <definedName name="_d3096e01_STF_Zwischensumme_1_CN2">'Tabelle'!$A$16:$K$16</definedName>
    <definedName name="_d3096e01_STF_Zwischensumme_1_CN3">'Tabelle'!$L$4</definedName>
    <definedName name="_d3096e01_STF_Zwischensumme_1_CN4">'Tabelle'!$L$16</definedName>
    <definedName name="HTML_CodePage" hidden="1">1252</definedName>
    <definedName name="HTML_Control" localSheetId="0" hidden="1">{"'Tabelle1'!$A$1:$J$59"}</definedName>
    <definedName name="HTML_Control" hidden="1">{"'Tabelle1'!$A$1:$J$59"}</definedName>
    <definedName name="HTML_Description" hidden="1">""</definedName>
    <definedName name="HTML_Email" hidden="1">""</definedName>
    <definedName name="HTML_Header" hidden="1">"2.18"</definedName>
    <definedName name="HTML_LastUpdate" hidden="1">"05.11.99"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"D:\Arbeiten\jb99\3d\daten\Kap02\99-02-18.htm"</definedName>
    <definedName name="HTML_Title" hidden="1">"j-0218"</definedName>
  </definedNames>
  <calcPr fullCalcOnLoad="1"/>
</workbook>
</file>

<file path=xl/sharedStrings.xml><?xml version="1.0" encoding="utf-8"?>
<sst xmlns="http://schemas.openxmlformats.org/spreadsheetml/2006/main" count="37" uniqueCount="37">
  <si>
    <t>Merkmale</t>
  </si>
  <si>
    <t>Lebendgeborene insgesamt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</si>
  <si>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</si>
  <si>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</si>
  <si>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</si>
  <si>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</si>
  <si>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</si>
  <si>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</si>
  <si>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</si>
  <si>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</si>
  <si>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</si>
  <si>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Totgeborene insgesamt</t>
  </si>
  <si>
    <t>männlich</t>
  </si>
  <si>
    <t>weiblich</t>
  </si>
  <si>
    <t>Sexualproportion</t>
  </si>
  <si>
    <t>Ehelich Lebendgeborene</t>
  </si>
  <si>
    <t>Unehelich Lebendgeborene</t>
  </si>
  <si>
    <t>Unehelichenquote in %</t>
  </si>
  <si>
    <t>Sektiorate</t>
  </si>
  <si>
    <t>Geburten insgesamt</t>
  </si>
  <si>
    <t>Einzelgeburten</t>
  </si>
  <si>
    <t>Mehrlingsgeburten</t>
  </si>
  <si>
    <t>Lebendgeborene nach Bundesland</t>
  </si>
  <si>
    <t>auf 1.000 Lebendgeborene</t>
  </si>
  <si>
    <t>auf 1.000 der Bevölkerung</t>
  </si>
  <si>
    <r>
      <t>Ø Fertilitätsalter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 d.Mutter (alle Geburten)</t>
    </r>
  </si>
  <si>
    <r>
      <t>Ø Fertilitätsalter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) d.Mutter (Erstgeburten)</t>
    </r>
  </si>
  <si>
    <r>
      <t>Gesamtfertilitätsrate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</si>
  <si>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Österreich</t>
  </si>
  <si>
    <t>Nicht-Österreich</t>
  </si>
  <si>
    <t>Nicht-Österreich in %</t>
  </si>
  <si>
    <t>Demografische Merkmale für Lebendgeborene</t>
  </si>
  <si>
    <t>Medizinische Merkmale für Lebendgeborene</t>
  </si>
  <si>
    <r>
      <t>Untergewichtige in %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</si>
  <si>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 xml:space="preserve">Geborene seit 2001 nach ausgewählten demografischen und medizinischen Merkmalen  </t>
  </si>
  <si>
    <t xml:space="preserve">1)  Frauen von 15 bis unter 45 Jahren. - 2) Durchschnittliche Kinderzahl pro Frau. - 3) Lebendgeborene mit einem Geburtsgewicht unter 2.500 Gramm.  </t>
  </si>
  <si>
    <t>Q: STATISTIK AUSTRIA, Statistik der natürlichen Bevölkerungsbewegung. Erstellt am: 13.06.2012.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</si>
</sst>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47">
    <font>
      <sz val="8"/>
      <name val="Helvetica"/>
      <family val="3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6">
    <xf numFmtId="0" fontId="0" fillId="0" borderId="0" xfId="0" applyAlignment="1">
      <alignment/>
    </xf>
    <xf numFmtId="0" fontId="6" fillId="0" borderId="0" xfId="55" applyFont="1" applyProtection="1">
      <alignment/>
      <protection locked="0"/>
    </xf>
    <xf numFmtId="0" fontId="7" fillId="0" borderId="0" xfId="55" applyFont="1" applyProtection="1">
      <alignment/>
      <protection locked="0"/>
    </xf>
    <xf numFmtId="0" fontId="7" fillId="0" borderId="10" xfId="55" applyFont="1" applyBorder="1" applyAlignment="1" applyProtection="1">
      <alignment horizontal="center" vertical="center" wrapText="1"/>
      <protection/>
    </xf>
    <xf numFmtId="0" fontId="9" fillId="0" borderId="0" xfId="55" applyFont="1" applyBorder="1" applyAlignment="1" applyProtection="1">
      <alignment horizontal="left"/>
      <protection/>
    </xf>
    <xf numFmtId="0" fontId="9" fillId="0" borderId="0" xfId="55" applyFont="1" applyAlignment="1" applyProtection="1">
      <alignment/>
      <protection locked="0"/>
    </xf>
    <xf numFmtId="0" fontId="7" fillId="0" borderId="0" xfId="55" applyFont="1" applyAlignment="1" applyProtection="1">
      <alignment horizontal="left"/>
      <protection/>
    </xf>
    <xf numFmtId="3" fontId="7" fillId="0" borderId="0" xfId="55" applyNumberFormat="1" applyFont="1" applyAlignment="1" applyProtection="1">
      <alignment horizontal="right"/>
      <protection/>
    </xf>
    <xf numFmtId="0" fontId="7" fillId="0" borderId="0" xfId="55" applyFont="1" applyAlignment="1" applyProtection="1">
      <alignment horizontal="right"/>
      <protection/>
    </xf>
    <xf numFmtId="3" fontId="9" fillId="0" borderId="0" xfId="55" applyNumberFormat="1" applyFont="1" applyAlignment="1" applyProtection="1">
      <alignment horizontal="right"/>
      <protection/>
    </xf>
    <xf numFmtId="0" fontId="7" fillId="0" borderId="0" xfId="55" applyFont="1" applyAlignment="1" applyProtection="1">
      <alignment horizontal="left" indent="1"/>
      <protection/>
    </xf>
    <xf numFmtId="0" fontId="7" fillId="0" borderId="0" xfId="55" applyFont="1" applyBorder="1" applyAlignment="1" applyProtection="1">
      <alignment horizontal="left"/>
      <protection/>
    </xf>
    <xf numFmtId="164" fontId="7" fillId="0" borderId="0" xfId="55" applyNumberFormat="1" applyFont="1" applyAlignment="1" applyProtection="1">
      <alignment horizontal="right"/>
      <protection/>
    </xf>
    <xf numFmtId="4" fontId="7" fillId="0" borderId="0" xfId="55" applyNumberFormat="1" applyFont="1" applyAlignment="1" applyProtection="1">
      <alignment horizontal="right"/>
      <protection/>
    </xf>
    <xf numFmtId="0" fontId="7" fillId="0" borderId="11" xfId="55" applyFont="1" applyBorder="1" applyAlignment="1" applyProtection="1">
      <alignment horizontal="center" vertical="center"/>
      <protection/>
    </xf>
    <xf numFmtId="0" fontId="7" fillId="0" borderId="12" xfId="55" applyFont="1" applyBorder="1" applyAlignment="1" applyProtection="1">
      <alignment horizontal="center" vertical="center" wrapText="1"/>
      <protection/>
    </xf>
    <xf numFmtId="164" fontId="7" fillId="0" borderId="0" xfId="55" applyNumberFormat="1" applyFont="1" applyFill="1" applyAlignment="1" applyProtection="1">
      <alignment horizontal="right"/>
      <protection/>
    </xf>
    <xf numFmtId="0" fontId="7" fillId="0" borderId="0" xfId="55" applyFont="1" applyProtection="1">
      <alignment/>
      <protection/>
    </xf>
    <xf numFmtId="164" fontId="7" fillId="0" borderId="0" xfId="54" applyNumberFormat="1" applyFont="1" applyFill="1" applyBorder="1" applyAlignment="1">
      <alignment horizontal="right"/>
      <protection/>
    </xf>
    <xf numFmtId="3" fontId="9" fillId="0" borderId="0" xfId="55" applyNumberFormat="1" applyFont="1" applyFill="1" applyAlignment="1" applyProtection="1">
      <alignment horizontal="right"/>
      <protection/>
    </xf>
    <xf numFmtId="3" fontId="7" fillId="0" borderId="0" xfId="55" applyNumberFormat="1" applyFont="1" applyFill="1" applyAlignment="1" applyProtection="1">
      <alignment horizontal="right"/>
      <protection/>
    </xf>
    <xf numFmtId="4" fontId="7" fillId="0" borderId="0" xfId="55" applyNumberFormat="1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0" fontId="5" fillId="0" borderId="0" xfId="55" applyFont="1" applyAlignment="1" applyProtection="1">
      <alignment horizontal="left"/>
      <protection/>
    </xf>
    <xf numFmtId="0" fontId="9" fillId="0" borderId="0" xfId="55" applyFont="1" applyBorder="1" applyAlignment="1" applyProtection="1">
      <alignment horizontal="left"/>
      <protection/>
    </xf>
    <xf numFmtId="3" fontId="46" fillId="0" borderId="0" xfId="55" applyNumberFormat="1" applyFont="1" applyAlignment="1" applyProtection="1">
      <alignment/>
      <protection locked="0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INFSO-quest-01-02-20011_dk" xfId="48"/>
    <cellStyle name="Notiz" xfId="49"/>
    <cellStyle name="Percent" xfId="50"/>
    <cellStyle name="Schlecht" xfId="51"/>
    <cellStyle name="Standard 2" xfId="52"/>
    <cellStyle name="Standard 2 2" xfId="53"/>
    <cellStyle name="Standard_d30809" xfId="54"/>
    <cellStyle name="Standard_Kopie von Übersi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O23" sqref="O23"/>
    </sheetView>
  </sheetViews>
  <sheetFormatPr defaultColWidth="14.66015625" defaultRowHeight="10.5"/>
  <cols>
    <col min="1" max="1" width="26.83203125" style="2" customWidth="1"/>
    <col min="2" max="12" width="7.33203125" style="2" customWidth="1"/>
    <col min="13" max="13" width="5.5" style="2" customWidth="1"/>
    <col min="14" max="16384" width="14.66015625" style="2" customWidth="1"/>
  </cols>
  <sheetData>
    <row r="1" spans="1:12" s="1" customFormat="1" ht="12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0" ht="9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2" ht="12.75" customHeight="1">
      <c r="A3" s="14" t="s">
        <v>0</v>
      </c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15">
        <v>2008</v>
      </c>
      <c r="J3" s="15">
        <v>2009</v>
      </c>
      <c r="K3" s="15">
        <v>2010</v>
      </c>
      <c r="L3" s="15">
        <v>2011</v>
      </c>
    </row>
    <row r="4" spans="1:12" ht="12.75" customHeight="1">
      <c r="A4" s="4" t="s">
        <v>1</v>
      </c>
      <c r="B4" s="9">
        <v>75458</v>
      </c>
      <c r="C4" s="9">
        <v>78399</v>
      </c>
      <c r="D4" s="9">
        <v>76944</v>
      </c>
      <c r="E4" s="9">
        <v>78968</v>
      </c>
      <c r="F4" s="9">
        <v>78190</v>
      </c>
      <c r="G4" s="9">
        <v>77914</v>
      </c>
      <c r="H4" s="9">
        <v>76250</v>
      </c>
      <c r="I4" s="9">
        <v>77752</v>
      </c>
      <c r="J4" s="9">
        <v>76344</v>
      </c>
      <c r="K4" s="9">
        <v>78742</v>
      </c>
      <c r="L4" s="19">
        <v>78109</v>
      </c>
    </row>
    <row r="5" spans="1:12" ht="9.75" customHeight="1">
      <c r="A5" s="6" t="s">
        <v>24</v>
      </c>
      <c r="B5" s="12">
        <v>9.382647461364563</v>
      </c>
      <c r="C5" s="12">
        <v>9.70030020584943</v>
      </c>
      <c r="D5" s="12">
        <v>9.477910558254894</v>
      </c>
      <c r="E5" s="12">
        <v>9.666267251333352</v>
      </c>
      <c r="F5" s="12">
        <v>9.506061679617392</v>
      </c>
      <c r="G5" s="12">
        <v>9.42361998406376</v>
      </c>
      <c r="H5" s="12">
        <v>9.185691186820213</v>
      </c>
      <c r="I5" s="12">
        <v>9.326641035757122</v>
      </c>
      <c r="J5" s="12">
        <v>9.128737875222406</v>
      </c>
      <c r="K5" s="16">
        <v>9.387747024169318</v>
      </c>
      <c r="L5" s="16">
        <v>9.275611870465152</v>
      </c>
    </row>
    <row r="6" spans="1:12" s="5" customFormat="1" ht="12.75" customHeight="1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5" customFormat="1" ht="9.75" customHeight="1">
      <c r="A7" s="11" t="s">
        <v>2</v>
      </c>
      <c r="B7" s="7">
        <v>2211</v>
      </c>
      <c r="C7" s="7">
        <v>2160</v>
      </c>
      <c r="D7" s="7">
        <v>2167</v>
      </c>
      <c r="E7" s="7">
        <v>2210</v>
      </c>
      <c r="F7" s="7">
        <v>2190</v>
      </c>
      <c r="G7" s="7">
        <v>2124</v>
      </c>
      <c r="H7" s="7">
        <v>2173</v>
      </c>
      <c r="I7" s="7">
        <v>2215</v>
      </c>
      <c r="J7" s="7">
        <v>2134</v>
      </c>
      <c r="K7" s="7">
        <v>2136</v>
      </c>
      <c r="L7" s="7">
        <v>2144</v>
      </c>
    </row>
    <row r="8" spans="1:12" s="5" customFormat="1" ht="9.75" customHeight="1">
      <c r="A8" s="11" t="s">
        <v>3</v>
      </c>
      <c r="B8" s="7">
        <v>5007</v>
      </c>
      <c r="C8" s="7">
        <v>4832</v>
      </c>
      <c r="D8" s="7">
        <v>4807</v>
      </c>
      <c r="E8" s="7">
        <v>4845</v>
      </c>
      <c r="F8" s="7">
        <v>4824</v>
      </c>
      <c r="G8" s="7">
        <v>4921</v>
      </c>
      <c r="H8" s="7">
        <v>4703</v>
      </c>
      <c r="I8" s="7">
        <v>4718</v>
      </c>
      <c r="J8" s="7">
        <v>4561</v>
      </c>
      <c r="K8" s="7">
        <v>4698</v>
      </c>
      <c r="L8" s="7">
        <v>4571</v>
      </c>
    </row>
    <row r="9" spans="1:12" s="5" customFormat="1" ht="9.75" customHeight="1">
      <c r="A9" s="11" t="s">
        <v>4</v>
      </c>
      <c r="B9" s="7">
        <v>13660</v>
      </c>
      <c r="C9" s="7">
        <v>14213</v>
      </c>
      <c r="D9" s="7">
        <v>13802</v>
      </c>
      <c r="E9" s="7">
        <v>14322</v>
      </c>
      <c r="F9" s="7">
        <v>14190</v>
      </c>
      <c r="G9" s="7">
        <v>14169</v>
      </c>
      <c r="H9" s="7">
        <v>13621</v>
      </c>
      <c r="I9" s="7">
        <v>14085</v>
      </c>
      <c r="J9" s="7">
        <v>13641</v>
      </c>
      <c r="K9" s="7">
        <v>14004</v>
      </c>
      <c r="L9" s="7">
        <v>14001</v>
      </c>
    </row>
    <row r="10" spans="1:12" s="5" customFormat="1" ht="9.75" customHeight="1">
      <c r="A10" s="11" t="s">
        <v>5</v>
      </c>
      <c r="B10" s="7">
        <v>13437</v>
      </c>
      <c r="C10" s="7">
        <v>13880</v>
      </c>
      <c r="D10" s="7">
        <v>13520</v>
      </c>
      <c r="E10" s="7">
        <v>13937</v>
      </c>
      <c r="F10" s="7">
        <v>13624</v>
      </c>
      <c r="G10" s="7">
        <v>13527</v>
      </c>
      <c r="H10" s="7">
        <v>13297</v>
      </c>
      <c r="I10" s="7">
        <v>13540</v>
      </c>
      <c r="J10" s="7">
        <v>13398</v>
      </c>
      <c r="K10" s="7">
        <v>13752</v>
      </c>
      <c r="L10" s="7">
        <v>13497</v>
      </c>
    </row>
    <row r="11" spans="1:12" s="5" customFormat="1" ht="9.75" customHeight="1">
      <c r="A11" s="11" t="s">
        <v>6</v>
      </c>
      <c r="B11" s="7">
        <v>5189</v>
      </c>
      <c r="C11" s="7">
        <v>5436</v>
      </c>
      <c r="D11" s="7">
        <v>5174</v>
      </c>
      <c r="E11" s="7">
        <v>5254</v>
      </c>
      <c r="F11" s="7">
        <v>5278</v>
      </c>
      <c r="G11" s="7">
        <v>5017</v>
      </c>
      <c r="H11" s="7">
        <v>5031</v>
      </c>
      <c r="I11" s="7">
        <v>5070</v>
      </c>
      <c r="J11" s="7">
        <v>4866</v>
      </c>
      <c r="K11" s="7">
        <v>5091</v>
      </c>
      <c r="L11" s="7">
        <v>5052</v>
      </c>
    </row>
    <row r="12" spans="1:12" s="5" customFormat="1" ht="9.75" customHeight="1">
      <c r="A12" s="11" t="s">
        <v>7</v>
      </c>
      <c r="B12" s="7">
        <v>10014</v>
      </c>
      <c r="C12" s="7">
        <v>10462</v>
      </c>
      <c r="D12" s="7">
        <v>10364</v>
      </c>
      <c r="E12" s="7">
        <v>10464</v>
      </c>
      <c r="F12" s="7">
        <v>10451</v>
      </c>
      <c r="G12" s="7">
        <v>10286</v>
      </c>
      <c r="H12" s="7">
        <v>10167</v>
      </c>
      <c r="I12" s="7">
        <v>10255</v>
      </c>
      <c r="J12" s="7">
        <v>10188</v>
      </c>
      <c r="K12" s="7">
        <v>10400</v>
      </c>
      <c r="L12" s="7">
        <v>10191</v>
      </c>
    </row>
    <row r="13" spans="1:12" s="5" customFormat="1" ht="9.75" customHeight="1">
      <c r="A13" s="11" t="s">
        <v>8</v>
      </c>
      <c r="B13" s="7">
        <v>6783</v>
      </c>
      <c r="C13" s="7">
        <v>6973</v>
      </c>
      <c r="D13" s="7">
        <v>6844</v>
      </c>
      <c r="E13" s="7">
        <v>7038</v>
      </c>
      <c r="F13" s="7">
        <v>6911</v>
      </c>
      <c r="G13" s="7">
        <v>6905</v>
      </c>
      <c r="H13" s="7">
        <v>6651</v>
      </c>
      <c r="I13" s="7">
        <v>6703</v>
      </c>
      <c r="J13" s="7">
        <v>6636</v>
      </c>
      <c r="K13" s="7">
        <v>6819</v>
      </c>
      <c r="L13" s="7">
        <v>6724</v>
      </c>
    </row>
    <row r="14" spans="1:12" s="5" customFormat="1" ht="9.75" customHeight="1">
      <c r="A14" s="11" t="s">
        <v>9</v>
      </c>
      <c r="B14" s="7">
        <v>3990</v>
      </c>
      <c r="C14" s="7">
        <v>4015</v>
      </c>
      <c r="D14" s="7">
        <v>3780</v>
      </c>
      <c r="E14" s="7">
        <v>4042</v>
      </c>
      <c r="F14" s="7">
        <v>3982</v>
      </c>
      <c r="G14" s="7">
        <v>3853</v>
      </c>
      <c r="H14" s="7">
        <v>3722</v>
      </c>
      <c r="I14" s="7">
        <v>3791</v>
      </c>
      <c r="J14" s="7">
        <v>3766</v>
      </c>
      <c r="K14" s="7">
        <v>3853</v>
      </c>
      <c r="L14" s="7">
        <v>3759</v>
      </c>
    </row>
    <row r="15" spans="1:14" s="5" customFormat="1" ht="9.75" customHeight="1">
      <c r="A15" s="11" t="s">
        <v>10</v>
      </c>
      <c r="B15" s="7">
        <v>15167</v>
      </c>
      <c r="C15" s="7">
        <v>16428</v>
      </c>
      <c r="D15" s="7">
        <v>16486</v>
      </c>
      <c r="E15" s="7">
        <v>16856</v>
      </c>
      <c r="F15" s="7">
        <v>16740</v>
      </c>
      <c r="G15" s="7">
        <v>17112</v>
      </c>
      <c r="H15" s="7">
        <v>16885</v>
      </c>
      <c r="I15" s="7">
        <v>17375</v>
      </c>
      <c r="J15" s="7">
        <v>17154</v>
      </c>
      <c r="K15" s="7">
        <v>17989</v>
      </c>
      <c r="L15" s="7">
        <v>18170</v>
      </c>
      <c r="N15" s="25">
        <f>SUM(B15:M15)</f>
        <v>186362</v>
      </c>
    </row>
    <row r="16" spans="1:12" ht="12.75" customHeight="1">
      <c r="A16" s="4" t="s">
        <v>11</v>
      </c>
      <c r="B16" s="9">
        <v>278</v>
      </c>
      <c r="C16" s="9">
        <v>338</v>
      </c>
      <c r="D16" s="9">
        <v>307</v>
      </c>
      <c r="E16" s="9">
        <v>313</v>
      </c>
      <c r="F16" s="9">
        <v>289</v>
      </c>
      <c r="G16" s="9">
        <v>313</v>
      </c>
      <c r="H16" s="9">
        <v>291</v>
      </c>
      <c r="I16" s="9">
        <v>258</v>
      </c>
      <c r="J16" s="9">
        <v>284</v>
      </c>
      <c r="K16" s="9">
        <v>296</v>
      </c>
      <c r="L16" s="9">
        <v>294</v>
      </c>
    </row>
    <row r="17" spans="1:12" ht="9.75" customHeight="1">
      <c r="A17" s="6" t="s">
        <v>23</v>
      </c>
      <c r="B17" s="12">
        <v>3.6841686766148056</v>
      </c>
      <c r="C17" s="12">
        <v>4.31127948060562</v>
      </c>
      <c r="D17" s="12">
        <v>3.9899147431898525</v>
      </c>
      <c r="E17" s="12">
        <v>3.96363083780772</v>
      </c>
      <c r="F17" s="12">
        <v>3.69612482414631</v>
      </c>
      <c r="G17" s="12">
        <v>4.017249788228047</v>
      </c>
      <c r="H17" s="12">
        <v>3.816393442622951</v>
      </c>
      <c r="I17" s="12">
        <v>3.3182426175532465</v>
      </c>
      <c r="J17" s="12">
        <v>3.7200041915540187</v>
      </c>
      <c r="K17" s="16">
        <v>3.7591120367783395</v>
      </c>
      <c r="L17" s="16">
        <v>3.76397086123238</v>
      </c>
    </row>
    <row r="18" spans="1:12" s="5" customFormat="1" ht="12.7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9.75" customHeight="1">
      <c r="A19" s="6" t="s">
        <v>15</v>
      </c>
      <c r="B19" s="7">
        <v>50514</v>
      </c>
      <c r="C19" s="7">
        <v>51904</v>
      </c>
      <c r="D19" s="7">
        <v>49803</v>
      </c>
      <c r="E19" s="7">
        <v>50602</v>
      </c>
      <c r="F19" s="7">
        <v>49621</v>
      </c>
      <c r="G19" s="7">
        <v>48958</v>
      </c>
      <c r="H19" s="7">
        <v>47122</v>
      </c>
      <c r="I19" s="7">
        <v>47550</v>
      </c>
      <c r="J19" s="7">
        <v>46356</v>
      </c>
      <c r="K19" s="7">
        <v>47131</v>
      </c>
      <c r="L19" s="7">
        <v>46587</v>
      </c>
    </row>
    <row r="20" spans="1:12" ht="9.75" customHeight="1">
      <c r="A20" s="6" t="s">
        <v>16</v>
      </c>
      <c r="B20" s="7">
        <v>24944</v>
      </c>
      <c r="C20" s="7">
        <v>26495</v>
      </c>
      <c r="D20" s="7">
        <v>27141</v>
      </c>
      <c r="E20" s="7">
        <v>28366</v>
      </c>
      <c r="F20" s="7">
        <v>28569</v>
      </c>
      <c r="G20" s="7">
        <v>28956</v>
      </c>
      <c r="H20" s="7">
        <v>29128</v>
      </c>
      <c r="I20" s="7">
        <v>30202</v>
      </c>
      <c r="J20" s="7">
        <v>29988</v>
      </c>
      <c r="K20" s="7">
        <v>31611</v>
      </c>
      <c r="L20" s="7">
        <v>31522</v>
      </c>
    </row>
    <row r="21" spans="1:12" ht="9.75" customHeight="1">
      <c r="A21" s="10" t="s">
        <v>17</v>
      </c>
      <c r="B21" s="12">
        <v>33.05679980916537</v>
      </c>
      <c r="C21" s="12">
        <v>33.8</v>
      </c>
      <c r="D21" s="12">
        <v>35.3</v>
      </c>
      <c r="E21" s="12">
        <v>35.92087934353156</v>
      </c>
      <c r="F21" s="12">
        <v>36.537920450185446</v>
      </c>
      <c r="G21" s="12">
        <v>37.16405267346048</v>
      </c>
      <c r="H21" s="12">
        <v>38.20065573770492</v>
      </c>
      <c r="I21" s="12">
        <v>38.84401687416401</v>
      </c>
      <c r="J21" s="12">
        <v>39.280100597296446</v>
      </c>
      <c r="K21" s="16">
        <v>40.14503060628381</v>
      </c>
      <c r="L21" s="16">
        <v>40.35642499583915</v>
      </c>
    </row>
    <row r="22" spans="1:12" ht="9.75" customHeight="1">
      <c r="A22" s="6" t="s">
        <v>28</v>
      </c>
      <c r="B22" s="7">
        <v>65741</v>
      </c>
      <c r="C22" s="7">
        <v>68474</v>
      </c>
      <c r="D22" s="7">
        <v>67861</v>
      </c>
      <c r="E22" s="7">
        <v>69902</v>
      </c>
      <c r="F22" s="7">
        <v>69023</v>
      </c>
      <c r="G22" s="7">
        <v>68662</v>
      </c>
      <c r="H22" s="7">
        <v>66864</v>
      </c>
      <c r="I22" s="7">
        <v>67348</v>
      </c>
      <c r="J22" s="7">
        <v>65312</v>
      </c>
      <c r="K22" s="7">
        <v>66858</v>
      </c>
      <c r="L22" s="20">
        <v>65923</v>
      </c>
    </row>
    <row r="23" spans="1:12" ht="9.75" customHeight="1">
      <c r="A23" s="6" t="s">
        <v>29</v>
      </c>
      <c r="B23" s="7">
        <v>9717</v>
      </c>
      <c r="C23" s="7">
        <v>9925</v>
      </c>
      <c r="D23" s="7">
        <v>9083</v>
      </c>
      <c r="E23" s="7">
        <v>9066</v>
      </c>
      <c r="F23" s="7">
        <v>9167</v>
      </c>
      <c r="G23" s="7">
        <v>9252</v>
      </c>
      <c r="H23" s="7">
        <v>9386</v>
      </c>
      <c r="I23" s="7">
        <v>10404</v>
      </c>
      <c r="J23" s="7">
        <v>11032</v>
      </c>
      <c r="K23" s="7">
        <v>11884</v>
      </c>
      <c r="L23" s="20">
        <v>12186</v>
      </c>
    </row>
    <row r="24" spans="1:12" ht="9.75" customHeight="1">
      <c r="A24" s="10" t="s">
        <v>30</v>
      </c>
      <c r="B24" s="12">
        <v>12.877362241246788</v>
      </c>
      <c r="C24" s="12">
        <v>12.7</v>
      </c>
      <c r="D24" s="12">
        <v>11.8</v>
      </c>
      <c r="E24" s="12">
        <v>11.480599736602167</v>
      </c>
      <c r="F24" s="12">
        <v>11.724005627318071</v>
      </c>
      <c r="G24" s="12">
        <v>11.874631003414022</v>
      </c>
      <c r="H24" s="12">
        <v>12.30950819672131</v>
      </c>
      <c r="I24" s="12">
        <v>13.38100627636588</v>
      </c>
      <c r="J24" s="12">
        <v>14.450382479304203</v>
      </c>
      <c r="K24" s="16">
        <v>15.092326839551953</v>
      </c>
      <c r="L24" s="16">
        <v>15.601275141148907</v>
      </c>
    </row>
    <row r="25" spans="1:12" ht="9.75" customHeight="1">
      <c r="A25" s="6" t="s">
        <v>12</v>
      </c>
      <c r="B25" s="7">
        <v>38597</v>
      </c>
      <c r="C25" s="7">
        <v>40118</v>
      </c>
      <c r="D25" s="7">
        <v>39542</v>
      </c>
      <c r="E25" s="7">
        <v>40540</v>
      </c>
      <c r="F25" s="7">
        <v>39878</v>
      </c>
      <c r="G25" s="7">
        <v>39745</v>
      </c>
      <c r="H25" s="7">
        <v>38940</v>
      </c>
      <c r="I25" s="7">
        <v>40126</v>
      </c>
      <c r="J25" s="7">
        <v>39072</v>
      </c>
      <c r="K25" s="7">
        <v>40331</v>
      </c>
      <c r="L25" s="20">
        <v>40395</v>
      </c>
    </row>
    <row r="26" spans="1:12" ht="9.75" customHeight="1">
      <c r="A26" s="6" t="s">
        <v>13</v>
      </c>
      <c r="B26" s="7">
        <v>36861</v>
      </c>
      <c r="C26" s="7">
        <v>38281</v>
      </c>
      <c r="D26" s="7">
        <v>37402</v>
      </c>
      <c r="E26" s="7">
        <v>38428</v>
      </c>
      <c r="F26" s="7">
        <v>38312</v>
      </c>
      <c r="G26" s="7">
        <v>38169</v>
      </c>
      <c r="H26" s="7">
        <v>37310</v>
      </c>
      <c r="I26" s="7">
        <v>37626</v>
      </c>
      <c r="J26" s="7">
        <v>37272</v>
      </c>
      <c r="K26" s="7">
        <v>38411</v>
      </c>
      <c r="L26" s="20">
        <v>37714</v>
      </c>
    </row>
    <row r="27" spans="1:12" ht="9.75" customHeight="1">
      <c r="A27" s="10" t="s">
        <v>14</v>
      </c>
      <c r="B27" s="12">
        <v>1047.0958465586934</v>
      </c>
      <c r="C27" s="12">
        <v>1047.9872521616467</v>
      </c>
      <c r="D27" s="12">
        <v>1057.2161916475054</v>
      </c>
      <c r="E27" s="12">
        <v>1054.9599250546476</v>
      </c>
      <c r="F27" s="12">
        <v>1040.8749216955523</v>
      </c>
      <c r="G27" s="12">
        <v>1041.2900521365507</v>
      </c>
      <c r="H27" s="12">
        <v>1043.6880192977753</v>
      </c>
      <c r="I27" s="12">
        <v>1066.4434167862648</v>
      </c>
      <c r="J27" s="12">
        <v>1048.2936252414681</v>
      </c>
      <c r="K27" s="16">
        <v>1049.9856811850773</v>
      </c>
      <c r="L27" s="16">
        <v>1071.0876597549982</v>
      </c>
    </row>
    <row r="28" spans="1:12" ht="9.75" customHeight="1">
      <c r="A28" s="6" t="s">
        <v>25</v>
      </c>
      <c r="B28" s="12">
        <v>28.394276450358905</v>
      </c>
      <c r="C28" s="12">
        <v>28.57024161818576</v>
      </c>
      <c r="D28" s="12">
        <v>28.76253812699217</v>
      </c>
      <c r="E28" s="16">
        <v>28.83815609625026</v>
      </c>
      <c r="F28" s="16">
        <v>29.02454234236438</v>
      </c>
      <c r="G28" s="16">
        <v>29.20425967843568</v>
      </c>
      <c r="H28" s="16">
        <v>29.361656774164032</v>
      </c>
      <c r="I28" s="16">
        <v>29.480269333628115</v>
      </c>
      <c r="J28" s="18">
        <v>29.67</v>
      </c>
      <c r="K28" s="16">
        <v>29.820035951436676</v>
      </c>
      <c r="L28" s="16">
        <v>30</v>
      </c>
    </row>
    <row r="29" spans="1:12" ht="9.75" customHeight="1">
      <c r="A29" s="6" t="s">
        <v>26</v>
      </c>
      <c r="B29" s="12">
        <v>26.543027810221815</v>
      </c>
      <c r="C29" s="12">
        <v>26.75098703340374</v>
      </c>
      <c r="D29" s="12">
        <v>26.934284256702387</v>
      </c>
      <c r="E29" s="16">
        <v>27.043205505837307</v>
      </c>
      <c r="F29" s="16">
        <v>27.256296081717686</v>
      </c>
      <c r="G29" s="16">
        <v>27.479735257974315</v>
      </c>
      <c r="H29" s="16">
        <v>27.6501701548104</v>
      </c>
      <c r="I29" s="16">
        <v>27.757832113947128</v>
      </c>
      <c r="J29" s="16">
        <v>27.96</v>
      </c>
      <c r="K29" s="16">
        <v>28.214927552191025</v>
      </c>
      <c r="L29" s="16">
        <v>28.5</v>
      </c>
    </row>
    <row r="30" spans="1:12" ht="9.75" customHeight="1">
      <c r="A30" s="6" t="s">
        <v>27</v>
      </c>
      <c r="B30" s="13">
        <v>1.33</v>
      </c>
      <c r="C30" s="13">
        <v>1.39</v>
      </c>
      <c r="D30" s="13">
        <v>1.38</v>
      </c>
      <c r="E30" s="13">
        <v>1.42</v>
      </c>
      <c r="F30" s="13">
        <v>1.41</v>
      </c>
      <c r="G30" s="13">
        <v>1.41</v>
      </c>
      <c r="H30" s="13">
        <v>1.38</v>
      </c>
      <c r="I30" s="13">
        <v>1.41</v>
      </c>
      <c r="J30" s="13">
        <v>1.3915</v>
      </c>
      <c r="K30" s="13">
        <v>1.44</v>
      </c>
      <c r="L30" s="21">
        <v>1.43</v>
      </c>
    </row>
    <row r="31" spans="1:12" s="5" customFormat="1" ht="12.75" customHeight="1">
      <c r="A31" s="24" t="s">
        <v>32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9.75" customHeight="1">
      <c r="A32" s="6" t="s">
        <v>18</v>
      </c>
      <c r="B32" s="12">
        <v>18.860823239417954</v>
      </c>
      <c r="C32" s="12">
        <v>20.6137833390732</v>
      </c>
      <c r="D32" s="12">
        <v>22.11608442503639</v>
      </c>
      <c r="E32" s="12">
        <v>23.555110931010027</v>
      </c>
      <c r="F32" s="12">
        <v>24.41872362194654</v>
      </c>
      <c r="G32" s="12">
        <v>25.811171578190777</v>
      </c>
      <c r="H32" s="12">
        <v>27.146229508196722</v>
      </c>
      <c r="I32" s="12">
        <v>28.003138182940635</v>
      </c>
      <c r="J32" s="12">
        <v>28.802525411296237</v>
      </c>
      <c r="K32" s="16">
        <v>28.884204109623834</v>
      </c>
      <c r="L32" s="16">
        <v>29.017142710827176</v>
      </c>
    </row>
    <row r="33" spans="1:12" ht="9.75" customHeight="1">
      <c r="A33" s="6" t="s">
        <v>33</v>
      </c>
      <c r="B33" s="12">
        <v>6.656683187998621</v>
      </c>
      <c r="C33" s="12">
        <v>6.607227132999145</v>
      </c>
      <c r="D33" s="12">
        <v>7.107766687461011</v>
      </c>
      <c r="E33" s="12">
        <v>6.814152568128861</v>
      </c>
      <c r="F33" s="12">
        <v>6.84870188003581</v>
      </c>
      <c r="G33" s="12">
        <v>7.075750186102627</v>
      </c>
      <c r="H33" s="12">
        <v>7.236721311475409</v>
      </c>
      <c r="I33" s="12">
        <v>7.067342319168639</v>
      </c>
      <c r="J33" s="12">
        <v>7.140050298648223</v>
      </c>
      <c r="K33" s="16">
        <v>7.047065098676692</v>
      </c>
      <c r="L33" s="16">
        <v>6.862205379661755</v>
      </c>
    </row>
    <row r="34" spans="1:12" ht="15" customHeight="1">
      <c r="A34" s="4" t="s">
        <v>19</v>
      </c>
      <c r="B34" s="9">
        <v>74559</v>
      </c>
      <c r="C34" s="9">
        <v>77542</v>
      </c>
      <c r="D34" s="9">
        <v>75975</v>
      </c>
      <c r="E34" s="9">
        <v>78029</v>
      </c>
      <c r="F34" s="9">
        <v>77248</v>
      </c>
      <c r="G34" s="9">
        <v>76897</v>
      </c>
      <c r="H34" s="9">
        <v>75204</v>
      </c>
      <c r="I34" s="9">
        <v>76655</v>
      </c>
      <c r="J34" s="9">
        <v>75305</v>
      </c>
      <c r="K34" s="9">
        <v>77638</v>
      </c>
      <c r="L34" s="19">
        <v>76969</v>
      </c>
    </row>
    <row r="35" spans="1:12" ht="9.75" customHeight="1">
      <c r="A35" s="6" t="s">
        <v>20</v>
      </c>
      <c r="B35" s="7">
        <v>73413</v>
      </c>
      <c r="C35" s="7">
        <v>76378</v>
      </c>
      <c r="D35" s="7">
        <v>74742</v>
      </c>
      <c r="E35" s="7">
        <v>76802</v>
      </c>
      <c r="F35" s="7">
        <v>76050</v>
      </c>
      <c r="G35" s="7">
        <v>75599</v>
      </c>
      <c r="H35" s="7">
        <v>73904</v>
      </c>
      <c r="I35" s="7">
        <v>75331</v>
      </c>
      <c r="J35" s="7">
        <v>74010</v>
      </c>
      <c r="K35" s="7">
        <v>76269</v>
      </c>
      <c r="L35" s="20">
        <v>75576</v>
      </c>
    </row>
    <row r="36" spans="1:12" ht="9.75" customHeight="1">
      <c r="A36" s="6" t="s">
        <v>21</v>
      </c>
      <c r="B36" s="7">
        <v>1146</v>
      </c>
      <c r="C36" s="7">
        <v>1164</v>
      </c>
      <c r="D36" s="7">
        <v>1233</v>
      </c>
      <c r="E36" s="7">
        <v>1227</v>
      </c>
      <c r="F36" s="7">
        <v>1198</v>
      </c>
      <c r="G36" s="7">
        <v>1298</v>
      </c>
      <c r="H36" s="7">
        <v>1300</v>
      </c>
      <c r="I36" s="7">
        <v>1324</v>
      </c>
      <c r="J36" s="7">
        <v>1295</v>
      </c>
      <c r="K36" s="7">
        <v>1369</v>
      </c>
      <c r="L36" s="20">
        <v>1393</v>
      </c>
    </row>
    <row r="37" spans="1:10" ht="9.75" customHeight="1">
      <c r="A37" s="10"/>
      <c r="B37" s="8"/>
      <c r="C37" s="8"/>
      <c r="D37" s="8"/>
      <c r="E37" s="8"/>
      <c r="F37" s="8"/>
      <c r="G37" s="8"/>
      <c r="H37" s="8"/>
      <c r="I37" s="8"/>
      <c r="J37" s="8"/>
    </row>
    <row r="38" spans="1:12" ht="9" customHeight="1">
      <c r="A38" s="22" t="s">
        <v>36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0.5" customHeight="1">
      <c r="A39" s="22" t="s"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</sheetData>
  <sheetProtection formatCells="0" formatColumns="0" formatRows="0" insertColumns="0" insertRows="0" insertHyperlinks="0" deleteColumns="0" deleteRows="0" sort="0" autoFilter="0" pivotTables="0"/>
  <protectedRanges>
    <protectedRange sqref="M40:IE42 A43:IE65536 K1:IE39" name="Bereich1"/>
    <protectedRange sqref="A34:J39 A1:J33" name="Bereich1_1"/>
  </protectedRanges>
  <mergeCells count="6">
    <mergeCell ref="A38:L38"/>
    <mergeCell ref="A39:L39"/>
    <mergeCell ref="A1:L1"/>
    <mergeCell ref="A18:L18"/>
    <mergeCell ref="A31:L31"/>
    <mergeCell ref="A6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HOEFNER$</dc:creator>
  <cp:keywords/>
  <dc:description/>
  <cp:lastModifiedBy>Gerhard Hadinger</cp:lastModifiedBy>
  <cp:lastPrinted>2012-06-13T06:44:28Z</cp:lastPrinted>
  <dcterms:created xsi:type="dcterms:W3CDTF">2007-02-01T15:34:00Z</dcterms:created>
  <dcterms:modified xsi:type="dcterms:W3CDTF">2012-06-24T09:26:54Z</dcterms:modified>
  <cp:category/>
  <cp:version/>
  <cp:contentType/>
  <cp:contentStatus/>
</cp:coreProperties>
</file>